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3715" windowHeight="16920"/>
  </bookViews>
  <sheets>
    <sheet name="Tabelle1" sheetId="1" r:id="rId1"/>
    <sheet name="Tabelle2" sheetId="2" r:id="rId2"/>
    <sheet name="Tabelle3" sheetId="3" r:id="rId3"/>
  </sheets>
  <calcPr calcId="145621" concurrentCalc="0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<sst xmlns="http://schemas.openxmlformats.org/spreadsheetml/2006/main" count="322" uniqueCount="229">
  <si>
    <t xml:space="preserve">earliest </t>
  </si>
  <si>
    <t>18 . Nov.</t>
  </si>
  <si>
    <t>est. max.</t>
  </si>
  <si>
    <t>20 Night shifts</t>
  </si>
  <si>
    <t>ID</t>
  </si>
  <si>
    <t>Title</t>
  </si>
  <si>
    <t>Ion</t>
  </si>
  <si>
    <t>Shifts</t>
  </si>
  <si>
    <t>HEST-BI-009.01</t>
  </si>
  <si>
    <t>HEST-BI-010.01</t>
  </si>
  <si>
    <t>SIS18-BI-011.01</t>
  </si>
  <si>
    <t>SIS18-BI-012.01</t>
  </si>
  <si>
    <t>HEST-BI-013.01</t>
  </si>
  <si>
    <t>HEST-BI-014.01</t>
  </si>
  <si>
    <t>HEST-BI-015.01</t>
  </si>
  <si>
    <t>SIS18-AP-016.01</t>
  </si>
  <si>
    <t>UNILAC-BI-017.01</t>
  </si>
  <si>
    <t>UNILAC-AP-018.01</t>
  </si>
  <si>
    <t>HEST-EP-019.01</t>
  </si>
  <si>
    <t>ESR-BI-020.01</t>
  </si>
  <si>
    <t>UNILAC-OP-021.01 </t>
  </si>
  <si>
    <t>UNILAC-AP-022.01</t>
  </si>
  <si>
    <t>UNILAC-AP-022.02</t>
  </si>
  <si>
    <t>UNILAC-AP-022.03</t>
  </si>
  <si>
    <t>UNILAC-AP-023.01</t>
  </si>
  <si>
    <t>FRS-BI-024.01</t>
  </si>
  <si>
    <t>FRS-EP-025.01</t>
  </si>
  <si>
    <t>ESR-EP-026.01</t>
  </si>
  <si>
    <t>ESR-EP-027.01</t>
  </si>
  <si>
    <t>ESR-EP-028.01</t>
  </si>
  <si>
    <t>SIS-AP-029.01</t>
  </si>
  <si>
    <t>SIS-AP-030.01</t>
  </si>
  <si>
    <t>HEST-AP-031.01</t>
  </si>
  <si>
    <t>UNILAC-BI-032.01</t>
  </si>
  <si>
    <t>HEST-AP-033.01</t>
  </si>
  <si>
    <t>HSI-AP-034.01</t>
  </si>
  <si>
    <t>HSI-AP-035.01</t>
  </si>
  <si>
    <t>HSI-AP-036.01</t>
  </si>
  <si>
    <t>ESR-RF-037.01</t>
  </si>
  <si>
    <t>UNILAC-AP-038.01</t>
  </si>
  <si>
    <t>ESR-EX- 039.01</t>
  </si>
  <si>
    <t>HEST-EP-040.1</t>
  </si>
  <si>
    <t>SIS-RF-042.01</t>
  </si>
  <si>
    <t>SIS-RF-043.01</t>
  </si>
  <si>
    <t>UNILAC-EP-044.01</t>
  </si>
  <si>
    <t>SIS-BI-045.01</t>
  </si>
  <si>
    <t>ESR-BI-046.01</t>
  </si>
  <si>
    <t>FRS-BI-047.01</t>
  </si>
  <si>
    <t>SIS-AP-048.01</t>
  </si>
  <si>
    <t>SIS-AP-049.01</t>
  </si>
  <si>
    <t>SIS-AP-050.01</t>
  </si>
  <si>
    <t>SIS-AP-051.01</t>
  </si>
  <si>
    <t>SIS-AP-052.01</t>
  </si>
  <si>
    <t>SIS-AP-053.01</t>
  </si>
  <si>
    <t>SIS-AP-054.01</t>
  </si>
  <si>
    <t>SIS-AP-055.01</t>
  </si>
  <si>
    <t>SIS-AP-056.01</t>
  </si>
  <si>
    <t>SIS-AP-057.01</t>
  </si>
  <si>
    <t>SIS-AP-058.01</t>
  </si>
  <si>
    <t>SIS-AP-059.01</t>
  </si>
  <si>
    <t>SIS-AP-060.01</t>
  </si>
  <si>
    <t>SIS-AP-061.01</t>
  </si>
  <si>
    <t>M. Witthaus</t>
  </si>
  <si>
    <t>Test of Profile-Grid Electronics for FAIR</t>
  </si>
  <si>
    <t>Test of Resonant Transformer fo FAIR &amp; GSI</t>
  </si>
  <si>
    <t>R. Singh/P. Forck</t>
  </si>
  <si>
    <t>Improvement of spill micro-structure by tune wobbling for slow extraction</t>
  </si>
  <si>
    <t>Sajjad Mirza, Rahul Singh</t>
  </si>
  <si>
    <t>Operation of real time closed orbit feedback system</t>
  </si>
  <si>
    <t>P. Boutachkov, M. Saifulin</t>
  </si>
  <si>
    <t>Radiation hard scintillator detectors for intensity measurements</t>
  </si>
  <si>
    <t>B. Walasek-Höhne</t>
  </si>
  <si>
    <t>Test with RadHard ThermoFisher CID camera</t>
  </si>
  <si>
    <t>M. Sapinski, P. Boutachkov</t>
  </si>
  <si>
    <t>Calibration of the HADES BLM system</t>
  </si>
  <si>
    <t>V. Kornilov</t>
  </si>
  <si>
    <t>Measurements of the beam quality (emittances) preservation during the ramp and storage</t>
  </si>
  <si>
    <t>Test of Profile-Grid Electronics for UNILAC &amp; pLINAC</t>
  </si>
  <si>
    <t>W. Barth</t>
  </si>
  <si>
    <t>Bunch Structure Measurements at GSI-Hochladungsinjektor HLI</t>
  </si>
  <si>
    <t>N.Herrmann / C.Sturm</t>
  </si>
  <si>
    <t>Preparation of mCBM (full title: mCBM@SIS18)</t>
  </si>
  <si>
    <t>S. Sanjari</t>
  </si>
  <si>
    <t>Commissioning of the new 410 MHz resonant Schottky cavity pickup</t>
  </si>
  <si>
    <t>S. Reimann</t>
  </si>
  <si>
    <t>TK transmission optimization with autotune (GA)</t>
  </si>
  <si>
    <t>H. Vormann</t>
  </si>
  <si>
    <t>HSI High Current status, with Argon</t>
  </si>
  <si>
    <t>UNILAC (complete) High Current status, with Argon</t>
  </si>
  <si>
    <t>Uranium High Current status</t>
  </si>
  <si>
    <t>H. Vormann, A. Adonin</t>
  </si>
  <si>
    <t>Carbon and Oxygen beam development</t>
  </si>
  <si>
    <t>C. Nociforo/B. Voss</t>
  </si>
  <si>
    <t>Test of the Super-FRS MUSIC detector</t>
  </si>
  <si>
    <t>C. Nociforo/C. Caesar</t>
  </si>
  <si>
    <t>Test of Super-FRS tracking prototypes</t>
  </si>
  <si>
    <t>Y. Litvinov</t>
  </si>
  <si>
    <t>Preparation of E121: Measurement of the bound-state beta decay of bare 205Tl ions</t>
  </si>
  <si>
    <t>S. Hagmann</t>
  </si>
  <si>
    <t>Preparation of E132: Electron Emission following 1s Adiabatic Ionization and Quasi-Resonant 1s-1s Charge Transfer in symmetric Heavy –Ion Atom Collisions</t>
  </si>
  <si>
    <t>Jan Glorius</t>
  </si>
  <si>
    <t>Preparation of Beam orbit manipulation and movable devices for E127 experiment</t>
  </si>
  <si>
    <t>SIS18 Maschinen-Experimenten im "Engineering Run" Nov, Dez 2019</t>
  </si>
  <si>
    <t>A. Oeftiger, R. Singh</t>
  </si>
  <si>
    <t>High intensity diagnostics via dispersive coherent mode</t>
  </si>
  <si>
    <t>M. Sapinski, C. Hessler</t>
  </si>
  <si>
    <t>Quadrupole scan on a beam line during slow extraction</t>
  </si>
  <si>
    <t>R. Singh, P. Kowina and B. Walasek-Hoehne</t>
  </si>
  <si>
    <t>Measurement of bunch length of non-relativistic beams using transition radiation with GHz radiation</t>
  </si>
  <si>
    <t>Dominik Vilsmeier</t>
  </si>
  <si>
    <t>Measurements for the verification of model error estimation via differentiable simulations</t>
  </si>
  <si>
    <t>R.Hollinger, A.Adonin</t>
  </si>
  <si>
    <t>Performance tests of U5+ for coming beam time</t>
  </si>
  <si>
    <t>2.7Hz Uranium Ion Source Tests</t>
  </si>
  <si>
    <t>High Intensity Tests with short geometry of PA system at Terminal North</t>
  </si>
  <si>
    <t>M. Frey</t>
  </si>
  <si>
    <t>manual operation of the ESR-Barrier-Bucket system with cooled beam</t>
  </si>
  <si>
    <t>Lars Groening</t>
  </si>
  <si>
    <t>Commissioning QQ with tube B</t>
  </si>
  <si>
    <t>D. Winters</t>
  </si>
  <si>
    <t>stored cooled bunched beam preparations for ESR Experiment E135 (using Be-like krypton)</t>
  </si>
  <si>
    <t>Christina Trautmann</t>
  </si>
  <si>
    <t>Alignment test of a new high pressure cell setup</t>
  </si>
  <si>
    <t>D. Lens</t>
  </si>
  <si>
    <t>Optimization of H=2 Operation</t>
  </si>
  <si>
    <t>Optimization of Bunch Merging</t>
  </si>
  <si>
    <t>Szymon Kulis</t>
  </si>
  <si>
    <t>CERN Micoro-Electronics Two-Photon Laser/Heavy Ion Reference</t>
  </si>
  <si>
    <t>H. Braeuning,O. Chorniy</t>
  </si>
  <si>
    <t>Test of a new DAQ for the Ring FCT, FAIR prototype</t>
  </si>
  <si>
    <t>O. Chorniy</t>
  </si>
  <si>
    <t>Test of a new DAQ for the Ring BPM, FAIR prototype</t>
  </si>
  <si>
    <t>S.Pietri J.P. Hucka</t>
  </si>
  <si>
    <t>Test of FRS operation only based on LSA machine model</t>
  </si>
  <si>
    <t>Holger Liebermann</t>
  </si>
  <si>
    <t>Development of Machine Model/Commissioning of MMTI with LSA</t>
  </si>
  <si>
    <t>Ralph Stein</t>
  </si>
  <si>
    <t>Beam-based Injection Energy Control</t>
  </si>
  <si>
    <t>Beam-based Macro-Spill Feedback Control</t>
  </si>
  <si>
    <t>Bernd R. Schlei</t>
  </si>
  <si>
    <t>Beam-based Feed-back Systems/Control of Closed Orbit</t>
  </si>
  <si>
    <t>David Ondreka</t>
  </si>
  <si>
    <t>FAIR Booster Operation/Fast Ramps/Beam Quality</t>
  </si>
  <si>
    <t>FAIR Booster Operation/Fast Ramps/Closed Orbit Correction</t>
  </si>
  <si>
    <t>Youssef El Hayek</t>
  </si>
  <si>
    <t>Beam commissioning of new TK chopper system and multiturn injection process</t>
  </si>
  <si>
    <t>Longitudinal Dynamics/Emittance Dilution</t>
  </si>
  <si>
    <t>Commissioning of MMTI with LSA</t>
  </si>
  <si>
    <t>Slow Extraction/Influence of Pause on Spill Shape</t>
  </si>
  <si>
    <t>Slow Extraction/Validation of Optical Model</t>
  </si>
  <si>
    <t>Slow Extraction/Micro Spill Quality/Tune Wobble with Alternative Power Converters</t>
  </si>
  <si>
    <t>P. Spiller</t>
  </si>
  <si>
    <t>Development of FAIR Booster Operation with U28+</t>
  </si>
  <si>
    <t>H. Welker</t>
  </si>
  <si>
    <t>Development of slow extraction process/Determination of long term impact of high frequency modulation on power converter</t>
  </si>
  <si>
    <t>Ar &amp; U</t>
  </si>
  <si>
    <t>Requested by proposals</t>
  </si>
  <si>
    <t>Intensity</t>
  </si>
  <si>
    <t>Energy [MeV/u]</t>
  </si>
  <si>
    <t>1E6 - 1E7</t>
  </si>
  <si>
    <t>200-800</t>
  </si>
  <si>
    <t>any</t>
  </si>
  <si>
    <t>1E6-3E8</t>
  </si>
  <si>
    <t>1E5-5E8</t>
  </si>
  <si>
    <t>300-800</t>
  </si>
  <si>
    <t>Ar or any</t>
  </si>
  <si>
    <t>Ar or heavy</t>
  </si>
  <si>
    <t>Ar</t>
  </si>
  <si>
    <t>10µA</t>
  </si>
  <si>
    <t>1E8</t>
  </si>
  <si>
    <t>5-11</t>
  </si>
  <si>
    <t>40µA</t>
  </si>
  <si>
    <t>1,4</t>
  </si>
  <si>
    <t>A&gt;=40</t>
  </si>
  <si>
    <t>1E5-1E8</t>
  </si>
  <si>
    <t>any, several</t>
  </si>
  <si>
    <t>very low</t>
  </si>
  <si>
    <t>11,4</t>
  </si>
  <si>
    <t>24 Weekend shifts (8F,8S,8N)</t>
  </si>
  <si>
    <t>U</t>
  </si>
  <si>
    <t>11emA</t>
  </si>
  <si>
    <t>15emA</t>
  </si>
  <si>
    <t>C, O, CH4, CH3</t>
  </si>
  <si>
    <t>Ar, Bi or any</t>
  </si>
  <si>
    <t>1E7</t>
  </si>
  <si>
    <t>&gt;350</t>
  </si>
  <si>
    <t>&lt;1E6</t>
  </si>
  <si>
    <t>any (H-like)</t>
  </si>
  <si>
    <t>1E5</t>
  </si>
  <si>
    <t>Xe to U</t>
  </si>
  <si>
    <t>50-100</t>
  </si>
  <si>
    <t>1E6</t>
  </si>
  <si>
    <t>A&lt;150, naked</t>
  </si>
  <si>
    <t>10</t>
  </si>
  <si>
    <t>Ne (noble gas)</t>
  </si>
  <si>
    <t>1E10-1E11</t>
  </si>
  <si>
    <t>1E9</t>
  </si>
  <si>
    <t>&gt;300</t>
  </si>
  <si>
    <t>300-1230</t>
  </si>
  <si>
    <t>&gt;1000</t>
  </si>
  <si>
    <t>max</t>
  </si>
  <si>
    <t>high charge state</t>
  </si>
  <si>
    <t>5days in October</t>
  </si>
  <si>
    <t>p, Ar, U</t>
  </si>
  <si>
    <t>100</t>
  </si>
  <si>
    <t>14emA</t>
  </si>
  <si>
    <t>84Kr</t>
  </si>
  <si>
    <t>291+351</t>
  </si>
  <si>
    <t>A&gt;=100</t>
  </si>
  <si>
    <t>200-250</t>
  </si>
  <si>
    <t>5E8</t>
  </si>
  <si>
    <t>1000</t>
  </si>
  <si>
    <t>Ar or heavier</t>
  </si>
  <si>
    <t>100pnA?</t>
  </si>
  <si>
    <t>8,6</t>
  </si>
  <si>
    <t>1mA</t>
  </si>
  <si>
    <t>high</t>
  </si>
  <si>
    <t>O or heavier</t>
  </si>
  <si>
    <t>1E6-1E7</t>
  </si>
  <si>
    <t>&gt;400</t>
  </si>
  <si>
    <t>300</t>
  </si>
  <si>
    <t>10T/s</t>
  </si>
  <si>
    <t xml:space="preserve">1E10 </t>
  </si>
  <si>
    <t>200-max</t>
  </si>
  <si>
    <t>comment</t>
  </si>
  <si>
    <t>U, Bi, Pb, Ta</t>
  </si>
  <si>
    <t>2E10</t>
  </si>
  <si>
    <t xml:space="preserve"> = 44 shifts total (8F,8S,28N)</t>
  </si>
  <si>
    <t>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</si>
</sst>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si.de/fileadmin/user_upload/GSI_Beam_Experiment_Proposal_formular_Reimann2019.docx" TargetMode="External"/><Relationship Id="rId18" Type="http://schemas.openxmlformats.org/officeDocument/2006/relationships/hyperlink" Target="https://www.gsi.de/fileadmin/Beschleunigerbetrieb/Dokumente/GSI_Beam_Experiment_Proposal_formular_MUSICdet.docx" TargetMode="External"/><Relationship Id="rId26" Type="http://schemas.openxmlformats.org/officeDocument/2006/relationships/hyperlink" Target="https://www.gsi.de/fileadmin/Beschleunigerbetrieb/Dokumente/GSI_Beam_Experiment_Proposal_formular_HADES_ORM_update.docx" TargetMode="External"/><Relationship Id="rId39" Type="http://schemas.openxmlformats.org/officeDocument/2006/relationships/hyperlink" Target="https://www.gsi.de/fileadmin/Beschleunigerbetrieb/Dokumente/FRS-SFS-ControlSystemTest.docx" TargetMode="External"/><Relationship Id="rId3" Type="http://schemas.openxmlformats.org/officeDocument/2006/relationships/hyperlink" Target="https://www.gsi.de/fileadmin/user_upload/SIS18-BI-011.01.docx" TargetMode="External"/><Relationship Id="rId21" Type="http://schemas.openxmlformats.org/officeDocument/2006/relationships/hyperlink" Target="https://www.gsi.de/fileadmin/user_upload/Beam_Experiment_Proposal_E132a.docx" TargetMode="External"/><Relationship Id="rId34" Type="http://schemas.openxmlformats.org/officeDocument/2006/relationships/hyperlink" Target="https://www.gsi.de/fileadmin/Beschleunigerbetrieb/Dokumente/SIS18-RF-Optimization_h2.docx" TargetMode="External"/><Relationship Id="rId42" Type="http://schemas.openxmlformats.org/officeDocument/2006/relationships/hyperlink" Target="https://www.gsi.de/fileadmin/Beschleunigerbetrieb/Dokumente/GSI_Beam_Experiment_Proposal_formular__2019_FEEDBACK_Macro-Spill_Correction__rstein.docx" TargetMode="External"/><Relationship Id="rId47" Type="http://schemas.openxmlformats.org/officeDocument/2006/relationships/hyperlink" Target="https://www.gsi.de/fileadmin/Beschleunigerbetrieb/Dokumente/GSI_Beam_Experiment_Proposal_formular__2019_LONGDYN_Emittance_Dilution__Ondreka.docx" TargetMode="External"/><Relationship Id="rId50" Type="http://schemas.openxmlformats.org/officeDocument/2006/relationships/hyperlink" Target="https://www.gsi.de/fileadmin/Beschleunigerbetrieb/Dokumente/GSI_Beam_Experiment_Proposal_formular__2019_SLEX_Optics_Model__Ondreka.docx" TargetMode="External"/><Relationship Id="rId7" Type="http://schemas.openxmlformats.org/officeDocument/2006/relationships/hyperlink" Target="https://www.gsi.de/fileadmin/user_upload/HEST-BI-015.01.docx" TargetMode="External"/><Relationship Id="rId12" Type="http://schemas.openxmlformats.org/officeDocument/2006/relationships/hyperlink" Target="https://www.gsi.de/fileadmin/user_upload/2019_07_16_GSI_Beam_Experiment_Proposal_Schottky.docx" TargetMode="External"/><Relationship Id="rId17" Type="http://schemas.openxmlformats.org/officeDocument/2006/relationships/hyperlink" Target="https://www.gsi.de/fileadmin/Beschleunigerbetrieb/Dokumente/GSI_Beam_Experiment_Proposal_formular_carbon_oxygen_update.docx" TargetMode="External"/><Relationship Id="rId25" Type="http://schemas.openxmlformats.org/officeDocument/2006/relationships/hyperlink" Target="https://www.gsi.de/fileadmin/user_upload/GSI_Beam_Experiment_Proposal_formula--Transition_radiationv_pk.docx" TargetMode="External"/><Relationship Id="rId33" Type="http://schemas.openxmlformats.org/officeDocument/2006/relationships/hyperlink" Target="https://www.gsi.de/fileadmin/Beschleunigerbetrieb/Dokumente/GSI_Beam_Experiment_Proposal_MAT_DAC.docx" TargetMode="External"/><Relationship Id="rId38" Type="http://schemas.openxmlformats.org/officeDocument/2006/relationships/hyperlink" Target="https://www.gsi.de/fileadmin/Beschleunigerbetrieb/Dokumente/ESR-BI-046.01.docx" TargetMode="External"/><Relationship Id="rId46" Type="http://schemas.openxmlformats.org/officeDocument/2006/relationships/hyperlink" Target="https://www.gsi.de/fileadmin/Beschleunigerbetrieb/Dokumente/GSI_Beam_Experiment_Proposal_formular_2019_INJECTION_Chopper_System_Hayek.docx" TargetMode="External"/><Relationship Id="rId2" Type="http://schemas.openxmlformats.org/officeDocument/2006/relationships/hyperlink" Target="https://www.gsi.de/fileadmin/user_upload/HEST-BI-010.01.docx" TargetMode="External"/><Relationship Id="rId16" Type="http://schemas.openxmlformats.org/officeDocument/2006/relationships/hyperlink" Target="https://www.gsi.de/fileadmin/user_upload/GSI_Beam_Experiment_Proposal_formular_UNILAC_Uran.docx" TargetMode="External"/><Relationship Id="rId20" Type="http://schemas.openxmlformats.org/officeDocument/2006/relationships/hyperlink" Target="https://www.gsi.de/fileadmin/user_upload/2019_07_16_GSI_Beam_Experiment_Proposal_E121.docx" TargetMode="External"/><Relationship Id="rId29" Type="http://schemas.openxmlformats.org/officeDocument/2006/relationships/hyperlink" Target="https://www.gsi.de/fileadmin/Beschleunigerbetrieb/Dokumente/GSI_Beam_Experiment_Proposal_formular_High_Intensity_Ion_Source_tests.docx" TargetMode="External"/><Relationship Id="rId41" Type="http://schemas.openxmlformats.org/officeDocument/2006/relationships/hyperlink" Target="https://www.gsi.de/fileadmin/Beschleunigerbetrieb/Dokumente/GSI_Beam_Experiment_Proposal_formular__2019_FEEDBACK_energy_matching_rstein.docx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gsi.de/fileadmin/user_upload/HEST-BI-009.01.docx" TargetMode="External"/><Relationship Id="rId6" Type="http://schemas.openxmlformats.org/officeDocument/2006/relationships/hyperlink" Target="https://www.gsi.de/fileadmin/user_upload/HEST-BI-014.01_.docx" TargetMode="External"/><Relationship Id="rId11" Type="http://schemas.openxmlformats.org/officeDocument/2006/relationships/hyperlink" Target="https://www.gsi.de/fileadmin/user_upload/GSI_Beam_Experiment_Proposal_mCBM-CSturm-28Jun19-v2.pdf" TargetMode="External"/><Relationship Id="rId24" Type="http://schemas.openxmlformats.org/officeDocument/2006/relationships/hyperlink" Target="https://www.gsi.de/fileadmin/user_upload/GSI_Beam_Experiment_Proposal_HEST_quad_scan.docx" TargetMode="External"/><Relationship Id="rId32" Type="http://schemas.openxmlformats.org/officeDocument/2006/relationships/hyperlink" Target="https://www.gsi.de/fileadmin/Beschleunigerbetrieb/Dokumente/GSI_Beam_Experiment_Proposal_formular_DWinters.docx" TargetMode="External"/><Relationship Id="rId37" Type="http://schemas.openxmlformats.org/officeDocument/2006/relationships/hyperlink" Target="https://www.gsi.de/fileadmin/Beschleunigerbetrieb/Dokumente/SIS18-BI-045.01.docx" TargetMode="External"/><Relationship Id="rId40" Type="http://schemas.openxmlformats.org/officeDocument/2006/relationships/hyperlink" Target="https://www.gsi.de/fileadmin/Beschleunigerbetrieb/Dokumente/GSI_Beam_Experiment_Proposal_formular__2019_MMTI_Commissioning_of_MMTI_with_LSA__Liebermann__002_.docx" TargetMode="External"/><Relationship Id="rId45" Type="http://schemas.openxmlformats.org/officeDocument/2006/relationships/hyperlink" Target="https://www.gsi.de/fileadmin/Beschleunigerbetrieb/Dokumente/GSI_Beam_Experiment_Proposal_formular__2019_BOOSTER_Fast_Ramps_Orbit__Ondreka.docx" TargetMode="External"/><Relationship Id="rId53" Type="http://schemas.openxmlformats.org/officeDocument/2006/relationships/hyperlink" Target="https://www.gsi.de/fileadmin/Beschleunigerbetrieb/Dokumente/GSI_Beam_Experiment_Proposal_formular_we.docx" TargetMode="External"/><Relationship Id="rId5" Type="http://schemas.openxmlformats.org/officeDocument/2006/relationships/hyperlink" Target="https://www.gsi.de/fileadmin/user_upload/HEST-BI-013.01.docx" TargetMode="External"/><Relationship Id="rId15" Type="http://schemas.openxmlformats.org/officeDocument/2006/relationships/hyperlink" Target="https://www.gsi.de/fileadmin/user_upload/GSI_Beam_Experiment_Proposal_formular_UNILAC_Ar.docx" TargetMode="External"/><Relationship Id="rId23" Type="http://schemas.openxmlformats.org/officeDocument/2006/relationships/hyperlink" Target="https://www.gsi.de/fileadmin/user_upload/GSI_Beam_Experiment_Proposal_formular--QPU_dispersive_mode.docx" TargetMode="External"/><Relationship Id="rId28" Type="http://schemas.openxmlformats.org/officeDocument/2006/relationships/hyperlink" Target="https://www.gsi.de/fileadmin/Beschleunigerbetrieb/Dokumente/GSI_Beam_Experiment_Proposal_formular_2.7Hz_Uranium_tests.docx" TargetMode="External"/><Relationship Id="rId36" Type="http://schemas.openxmlformats.org/officeDocument/2006/relationships/hyperlink" Target="https://www.gsi.de/fileadmin/Beschleunigerbetrieb/Dokumente/UNILAC-EP-044.01.docx" TargetMode="External"/><Relationship Id="rId49" Type="http://schemas.openxmlformats.org/officeDocument/2006/relationships/hyperlink" Target="https://www.gsi.de/fileadmin/Beschleunigerbetrieb/Dokumente/GSI_Beam_Experiment_Proposal_formular__2019_SLEX_Influence_Pause_on_Spill__Ondreka.docx" TargetMode="External"/><Relationship Id="rId10" Type="http://schemas.openxmlformats.org/officeDocument/2006/relationships/hyperlink" Target="https://www.gsi.de/fileadmin/user_upload/UNILAC-LAC-019.01.pdf" TargetMode="External"/><Relationship Id="rId19" Type="http://schemas.openxmlformats.org/officeDocument/2006/relationships/hyperlink" Target="https://www.gsi.de/fileadmin/Beschleunigerbetrieb/Dokumente/GSI_Beam_Experiment_Proposal_formular_trackingdet.docx" TargetMode="External"/><Relationship Id="rId31" Type="http://schemas.openxmlformats.org/officeDocument/2006/relationships/hyperlink" Target="https://www.gsi.de/fileadmin/Beschleunigerbetrieb/Dokumente/QQ_tubeB_comm.docx" TargetMode="External"/><Relationship Id="rId44" Type="http://schemas.openxmlformats.org/officeDocument/2006/relationships/hyperlink" Target="https://www.gsi.de/fileadmin/Beschleunigerbetrieb/Dokumente/GSI_Beam_Experiment_Proposal_formular__2019_BOOSTER_Fast_Ramps_Beam_Quality__Ondreka.docx" TargetMode="External"/><Relationship Id="rId52" Type="http://schemas.openxmlformats.org/officeDocument/2006/relationships/hyperlink" Target="https://www.gsi.de/fileadmin/Beschleunigerbetrieb/Dokumente/GSI_Beam_Experiment_Proposal_SIS18_Spiller.docx" TargetMode="External"/><Relationship Id="rId4" Type="http://schemas.openxmlformats.org/officeDocument/2006/relationships/hyperlink" Target="https://www.gsi.de/fileadmin/user_upload/SIS18-BI-012.01.docx" TargetMode="External"/><Relationship Id="rId9" Type="http://schemas.openxmlformats.org/officeDocument/2006/relationships/hyperlink" Target="https://www.gsi.de/fileadmin/user_upload/UNILAC-BI-016.01.docx" TargetMode="External"/><Relationship Id="rId14" Type="http://schemas.openxmlformats.org/officeDocument/2006/relationships/hyperlink" Target="https://www.gsi.de/fileadmin/user_upload/GSI_Beam_Experiment_Proposal_formular_HSI_Ar.docx" TargetMode="External"/><Relationship Id="rId22" Type="http://schemas.openxmlformats.org/officeDocument/2006/relationships/hyperlink" Target="https://www.gsi.de/fileadmin/user_upload/GSI_Beam_Experiment_Proposal_E127.docx" TargetMode="External"/><Relationship Id="rId27" Type="http://schemas.openxmlformats.org/officeDocument/2006/relationships/hyperlink" Target="https://www.gsi.de/fileadmin/Beschleunigerbetrieb/Dokumente/GSI_Beam_Experiment_Proposal_formular_Uranium_5__tests.docx" TargetMode="External"/><Relationship Id="rId30" Type="http://schemas.openxmlformats.org/officeDocument/2006/relationships/hyperlink" Target="https://www.gsi.de/fileadmin/Beschleunigerbetrieb/Dokumente/GSI_Beam_Experiment_Proposal_formular_ESR-BB_cool.docx" TargetMode="External"/><Relationship Id="rId35" Type="http://schemas.openxmlformats.org/officeDocument/2006/relationships/hyperlink" Target="https://www.gsi.de/fileadmin/Beschleunigerbetrieb/Dokumente/SIS18-RF-Optimization_Merging.docx" TargetMode="External"/><Relationship Id="rId43" Type="http://schemas.openxmlformats.org/officeDocument/2006/relationships/hyperlink" Target="https://www.gsi.de/fileadmin/Beschleunigerbetrieb/Dokumente/GSI_Beam_Experiment_Proposal_formular__2019_FEEDBACK_Orbit_Correction__Schlei.docx" TargetMode="External"/><Relationship Id="rId48" Type="http://schemas.openxmlformats.org/officeDocument/2006/relationships/hyperlink" Target="https://www.gsi.de/fileadmin/Beschleunigerbetrieb/Dokumente/GSI_Beam_Experiment_Proposal_formular__2019_MODEL_Commissioning_of_MMTI_with_LSA__Liebermann.docx" TargetMode="External"/><Relationship Id="rId8" Type="http://schemas.openxmlformats.org/officeDocument/2006/relationships/hyperlink" Target="https://www.gsi.de/fileadmin/user_upload/SIS18-AP-016.01.docx" TargetMode="External"/><Relationship Id="rId51" Type="http://schemas.openxmlformats.org/officeDocument/2006/relationships/hyperlink" Target="https://www.gsi.de/fileadmin/Beschleunigerbetrieb/Dokumente/GSI_Beam_Experiment_Proposal_formular__2019_SLEX_Tune_Wobble_Alternative_PC__Ondrek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"/>
  <sheetViews>
    <sheetView tabSelected="1" workbookViewId="0">
      <selection activeCell="A19" sqref="A19"/>
    </sheetView>
  </sheetViews>
  <sheetFormatPr baseColWidth="10" defaultRowHeight="15" x14ac:dyDescent="0.25"/>
  <cols>
    <col min="1" max="1" width="14.140625" customWidth="1"/>
    <col min="2" max="2" width="22.42578125" bestFit="1" customWidth="1"/>
    <col min="3" max="3" width="28.140625" customWidth="1"/>
    <col min="4" max="4" width="68.7109375" customWidth="1"/>
    <col min="5" max="5" width="16.140625" bestFit="1" customWidth="1"/>
    <col min="6" max="6" width="11.5703125" style="3" bestFit="1" customWidth="1"/>
    <col min="7" max="7" width="15" style="3" bestFit="1" customWidth="1"/>
  </cols>
  <sheetData>
    <row r="2" spans="1:9" x14ac:dyDescent="0.25">
      <c r="B2" t="s">
        <v>0</v>
      </c>
      <c r="C2" t="s">
        <v>1</v>
      </c>
    </row>
    <row r="3" spans="1:9" x14ac:dyDescent="0.25">
      <c r="B3" s="4" t="s">
        <v>2</v>
      </c>
      <c r="C3" s="5" t="s">
        <v>3</v>
      </c>
    </row>
    <row r="4" spans="1:9" x14ac:dyDescent="0.25">
      <c r="B4" s="6"/>
      <c r="C4" s="7" t="s">
        <v>178</v>
      </c>
    </row>
    <row r="5" spans="1:9" x14ac:dyDescent="0.25">
      <c r="B5" s="8"/>
      <c r="C5" s="9" t="s">
        <v>227</v>
      </c>
    </row>
    <row r="6" spans="1:9" x14ac:dyDescent="0.25">
      <c r="B6" s="10" t="s">
        <v>156</v>
      </c>
      <c r="C6" s="11">
        <f>SUM(H:H)</f>
        <v>141.5</v>
      </c>
    </row>
    <row r="9" spans="1:9" x14ac:dyDescent="0.25">
      <c r="A9" t="s">
        <v>228</v>
      </c>
      <c r="B9" t="s">
        <v>4</v>
      </c>
      <c r="D9" t="s">
        <v>5</v>
      </c>
      <c r="E9" t="s">
        <v>6</v>
      </c>
      <c r="F9" s="3" t="s">
        <v>157</v>
      </c>
      <c r="G9" s="3" t="s">
        <v>158</v>
      </c>
      <c r="H9" t="s">
        <v>7</v>
      </c>
      <c r="I9" t="s">
        <v>224</v>
      </c>
    </row>
    <row r="10" spans="1:9" x14ac:dyDescent="0.25">
      <c r="B10" t="s">
        <v>8</v>
      </c>
      <c r="C10" s="1" t="s">
        <v>62</v>
      </c>
      <c r="D10" s="2" t="s">
        <v>63</v>
      </c>
      <c r="E10" t="s">
        <v>155</v>
      </c>
      <c r="F10" s="3" t="s">
        <v>169</v>
      </c>
      <c r="G10" s="3">
        <v>300</v>
      </c>
      <c r="H10">
        <v>5</v>
      </c>
    </row>
    <row r="11" spans="1:9" x14ac:dyDescent="0.25">
      <c r="B11" s="1" t="s">
        <v>9</v>
      </c>
      <c r="C11" s="1" t="s">
        <v>62</v>
      </c>
      <c r="D11" s="2" t="s">
        <v>64</v>
      </c>
      <c r="E11" t="s">
        <v>155</v>
      </c>
      <c r="F11" s="3" t="s">
        <v>169</v>
      </c>
      <c r="G11" s="3">
        <v>300</v>
      </c>
      <c r="H11">
        <v>3</v>
      </c>
    </row>
    <row r="12" spans="1:9" x14ac:dyDescent="0.25">
      <c r="B12" s="1" t="s">
        <v>10</v>
      </c>
      <c r="C12" s="1" t="s">
        <v>65</v>
      </c>
      <c r="D12" s="2" t="s">
        <v>66</v>
      </c>
      <c r="E12" t="s">
        <v>161</v>
      </c>
      <c r="F12" s="3" t="s">
        <v>159</v>
      </c>
      <c r="G12" s="3" t="s">
        <v>160</v>
      </c>
      <c r="H12">
        <v>10</v>
      </c>
    </row>
    <row r="13" spans="1:9" x14ac:dyDescent="0.25">
      <c r="B13" s="1" t="s">
        <v>11</v>
      </c>
      <c r="C13" s="1" t="s">
        <v>67</v>
      </c>
      <c r="D13" s="2" t="s">
        <v>68</v>
      </c>
      <c r="E13" t="s">
        <v>161</v>
      </c>
      <c r="F13" s="3" t="s">
        <v>162</v>
      </c>
      <c r="G13" s="3" t="s">
        <v>160</v>
      </c>
      <c r="H13">
        <v>5</v>
      </c>
    </row>
    <row r="14" spans="1:9" x14ac:dyDescent="0.25">
      <c r="B14" s="1" t="s">
        <v>12</v>
      </c>
      <c r="C14" s="1" t="s">
        <v>69</v>
      </c>
      <c r="D14" s="2" t="s">
        <v>70</v>
      </c>
      <c r="E14" t="s">
        <v>155</v>
      </c>
      <c r="F14" s="3" t="s">
        <v>163</v>
      </c>
      <c r="G14" s="3" t="s">
        <v>164</v>
      </c>
      <c r="H14">
        <v>5</v>
      </c>
    </row>
    <row r="15" spans="1:9" x14ac:dyDescent="0.25">
      <c r="B15" s="1" t="s">
        <v>13</v>
      </c>
      <c r="C15" s="1" t="s">
        <v>71</v>
      </c>
      <c r="D15" s="2" t="s">
        <v>72</v>
      </c>
      <c r="E15" t="s">
        <v>165</v>
      </c>
      <c r="F15" s="3" t="s">
        <v>169</v>
      </c>
      <c r="G15" s="3">
        <v>300</v>
      </c>
      <c r="H15">
        <v>0.5</v>
      </c>
    </row>
    <row r="16" spans="1:9" x14ac:dyDescent="0.25">
      <c r="B16" s="1" t="s">
        <v>14</v>
      </c>
      <c r="C16" s="1" t="s">
        <v>73</v>
      </c>
      <c r="D16" s="2" t="s">
        <v>74</v>
      </c>
      <c r="E16" t="s">
        <v>166</v>
      </c>
      <c r="F16" s="3" t="s">
        <v>169</v>
      </c>
      <c r="G16" s="3" t="s">
        <v>164</v>
      </c>
      <c r="H16">
        <v>3</v>
      </c>
    </row>
    <row r="17" spans="2:8" ht="30" x14ac:dyDescent="0.25">
      <c r="B17" s="1" t="s">
        <v>15</v>
      </c>
      <c r="C17" s="1" t="s">
        <v>75</v>
      </c>
      <c r="D17" s="2" t="s">
        <v>76</v>
      </c>
      <c r="E17" t="s">
        <v>161</v>
      </c>
      <c r="F17" s="3" t="s">
        <v>161</v>
      </c>
      <c r="G17" s="3" t="s">
        <v>161</v>
      </c>
      <c r="H17">
        <v>4</v>
      </c>
    </row>
    <row r="18" spans="2:8" x14ac:dyDescent="0.25">
      <c r="B18" s="1" t="s">
        <v>16</v>
      </c>
      <c r="C18" s="1" t="s">
        <v>62</v>
      </c>
      <c r="D18" s="2" t="s">
        <v>77</v>
      </c>
      <c r="E18" t="s">
        <v>165</v>
      </c>
      <c r="F18" s="3" t="s">
        <v>168</v>
      </c>
      <c r="G18" s="3" t="s">
        <v>170</v>
      </c>
      <c r="H18">
        <v>2</v>
      </c>
    </row>
    <row r="19" spans="2:8" x14ac:dyDescent="0.25">
      <c r="B19" s="1" t="s">
        <v>17</v>
      </c>
      <c r="C19" s="1" t="s">
        <v>78</v>
      </c>
      <c r="D19" s="2" t="s">
        <v>79</v>
      </c>
      <c r="E19" t="s">
        <v>167</v>
      </c>
      <c r="F19" s="3" t="s">
        <v>171</v>
      </c>
      <c r="G19" s="3" t="s">
        <v>172</v>
      </c>
      <c r="H19">
        <v>6</v>
      </c>
    </row>
    <row r="20" spans="2:8" x14ac:dyDescent="0.25">
      <c r="B20" s="1" t="s">
        <v>18</v>
      </c>
      <c r="C20" s="1" t="s">
        <v>80</v>
      </c>
      <c r="D20" s="2" t="s">
        <v>81</v>
      </c>
      <c r="E20" t="s">
        <v>173</v>
      </c>
      <c r="F20" s="3" t="s">
        <v>174</v>
      </c>
      <c r="G20" s="3" t="s">
        <v>199</v>
      </c>
      <c r="H20">
        <v>3</v>
      </c>
    </row>
    <row r="21" spans="2:8" x14ac:dyDescent="0.25">
      <c r="B21" s="1" t="s">
        <v>19</v>
      </c>
      <c r="C21" s="1" t="s">
        <v>82</v>
      </c>
      <c r="D21" s="2" t="s">
        <v>83</v>
      </c>
      <c r="E21" t="s">
        <v>175</v>
      </c>
      <c r="F21" t="s">
        <v>175</v>
      </c>
      <c r="G21" t="s">
        <v>175</v>
      </c>
      <c r="H21">
        <v>1</v>
      </c>
    </row>
    <row r="22" spans="2:8" x14ac:dyDescent="0.25">
      <c r="B22" s="1" t="s">
        <v>20</v>
      </c>
      <c r="C22" s="1" t="s">
        <v>84</v>
      </c>
      <c r="D22" s="2" t="s">
        <v>85</v>
      </c>
      <c r="E22" t="s">
        <v>161</v>
      </c>
      <c r="F22" s="3" t="s">
        <v>176</v>
      </c>
      <c r="G22" s="3" t="s">
        <v>177</v>
      </c>
      <c r="H22">
        <v>1</v>
      </c>
    </row>
    <row r="23" spans="2:8" x14ac:dyDescent="0.25">
      <c r="B23" s="1" t="s">
        <v>21</v>
      </c>
      <c r="C23" s="1" t="s">
        <v>86</v>
      </c>
      <c r="D23" s="2" t="s">
        <v>87</v>
      </c>
      <c r="E23" t="s">
        <v>167</v>
      </c>
      <c r="F23" s="3" t="s">
        <v>181</v>
      </c>
      <c r="H23">
        <v>2</v>
      </c>
    </row>
    <row r="24" spans="2:8" x14ac:dyDescent="0.25">
      <c r="B24" s="1" t="s">
        <v>22</v>
      </c>
      <c r="C24" s="1" t="s">
        <v>86</v>
      </c>
      <c r="D24" s="2" t="s">
        <v>88</v>
      </c>
      <c r="E24" t="s">
        <v>167</v>
      </c>
      <c r="F24" s="3" t="s">
        <v>181</v>
      </c>
      <c r="H24">
        <v>4</v>
      </c>
    </row>
    <row r="25" spans="2:8" x14ac:dyDescent="0.25">
      <c r="B25" s="1" t="s">
        <v>23</v>
      </c>
      <c r="C25" s="1" t="s">
        <v>86</v>
      </c>
      <c r="D25" s="2" t="s">
        <v>89</v>
      </c>
      <c r="E25" t="s">
        <v>179</v>
      </c>
      <c r="F25" s="3" t="s">
        <v>180</v>
      </c>
      <c r="H25">
        <v>6</v>
      </c>
    </row>
    <row r="26" spans="2:8" x14ac:dyDescent="0.25">
      <c r="B26" s="1" t="s">
        <v>24</v>
      </c>
      <c r="C26" s="1" t="s">
        <v>90</v>
      </c>
      <c r="D26" s="2" t="s">
        <v>91</v>
      </c>
      <c r="E26" t="s">
        <v>182</v>
      </c>
      <c r="H26">
        <v>4</v>
      </c>
    </row>
    <row r="27" spans="2:8" x14ac:dyDescent="0.25">
      <c r="B27" s="1" t="s">
        <v>25</v>
      </c>
      <c r="C27" s="1" t="s">
        <v>92</v>
      </c>
      <c r="D27" s="2" t="s">
        <v>93</v>
      </c>
      <c r="E27" t="s">
        <v>183</v>
      </c>
      <c r="F27" s="3" t="s">
        <v>184</v>
      </c>
      <c r="G27" s="3" t="s">
        <v>185</v>
      </c>
      <c r="H27">
        <v>2</v>
      </c>
    </row>
    <row r="28" spans="2:8" x14ac:dyDescent="0.25">
      <c r="B28" s="1" t="s">
        <v>26</v>
      </c>
      <c r="C28" s="1" t="s">
        <v>94</v>
      </c>
      <c r="D28" s="2" t="s">
        <v>95</v>
      </c>
      <c r="E28" t="s">
        <v>183</v>
      </c>
      <c r="F28" s="3" t="s">
        <v>186</v>
      </c>
      <c r="G28" s="3" t="s">
        <v>185</v>
      </c>
      <c r="H28">
        <v>2</v>
      </c>
    </row>
    <row r="29" spans="2:8" ht="30" x14ac:dyDescent="0.25">
      <c r="B29" s="1" t="s">
        <v>27</v>
      </c>
      <c r="C29" s="1" t="s">
        <v>96</v>
      </c>
      <c r="D29" s="2" t="s">
        <v>97</v>
      </c>
      <c r="E29" t="s">
        <v>187</v>
      </c>
      <c r="F29" s="3" t="s">
        <v>188</v>
      </c>
      <c r="H29">
        <v>1</v>
      </c>
    </row>
    <row r="30" spans="2:8" ht="45" x14ac:dyDescent="0.25">
      <c r="B30" s="1" t="s">
        <v>28</v>
      </c>
      <c r="C30" s="1" t="s">
        <v>98</v>
      </c>
      <c r="D30" s="2" t="s">
        <v>99</v>
      </c>
      <c r="E30" t="s">
        <v>189</v>
      </c>
      <c r="F30" s="3" t="s">
        <v>191</v>
      </c>
      <c r="G30" s="3" t="s">
        <v>190</v>
      </c>
      <c r="H30">
        <v>1</v>
      </c>
    </row>
    <row r="31" spans="2:8" ht="30" x14ac:dyDescent="0.25">
      <c r="B31" s="1" t="s">
        <v>29</v>
      </c>
      <c r="C31" s="1" t="s">
        <v>100</v>
      </c>
      <c r="D31" s="2" t="s">
        <v>101</v>
      </c>
      <c r="E31" t="s">
        <v>192</v>
      </c>
      <c r="F31" s="3" t="s">
        <v>188</v>
      </c>
      <c r="G31" s="3" t="s">
        <v>193</v>
      </c>
      <c r="H31">
        <v>1</v>
      </c>
    </row>
    <row r="32" spans="2:8" x14ac:dyDescent="0.25">
      <c r="B32" s="1" t="s">
        <v>30</v>
      </c>
      <c r="C32" s="1" t="s">
        <v>75</v>
      </c>
      <c r="D32" s="1" t="s">
        <v>102</v>
      </c>
      <c r="H32">
        <v>1</v>
      </c>
    </row>
    <row r="33" spans="2:9" x14ac:dyDescent="0.25">
      <c r="B33" s="1" t="s">
        <v>31</v>
      </c>
      <c r="C33" s="1" t="s">
        <v>103</v>
      </c>
      <c r="D33" s="2" t="s">
        <v>104</v>
      </c>
      <c r="E33" t="s">
        <v>194</v>
      </c>
      <c r="F33" s="3" t="s">
        <v>195</v>
      </c>
      <c r="G33" s="3" t="s">
        <v>177</v>
      </c>
      <c r="H33">
        <v>4</v>
      </c>
    </row>
    <row r="34" spans="2:9" x14ac:dyDescent="0.25">
      <c r="B34" s="1" t="s">
        <v>32</v>
      </c>
      <c r="C34" s="1" t="s">
        <v>105</v>
      </c>
      <c r="D34" s="2" t="s">
        <v>106</v>
      </c>
      <c r="E34" t="s">
        <v>165</v>
      </c>
      <c r="F34" s="3" t="s">
        <v>196</v>
      </c>
      <c r="G34" s="3" t="s">
        <v>197</v>
      </c>
      <c r="H34">
        <v>1</v>
      </c>
    </row>
    <row r="35" spans="2:9" ht="30" x14ac:dyDescent="0.25">
      <c r="B35" s="1" t="s">
        <v>33</v>
      </c>
      <c r="C35" s="1" t="s">
        <v>107</v>
      </c>
      <c r="D35" s="2" t="s">
        <v>108</v>
      </c>
      <c r="E35" t="s">
        <v>201</v>
      </c>
      <c r="F35" s="3" t="s">
        <v>200</v>
      </c>
      <c r="H35">
        <v>2</v>
      </c>
    </row>
    <row r="36" spans="2:9" ht="30" x14ac:dyDescent="0.25">
      <c r="B36" s="1" t="s">
        <v>34</v>
      </c>
      <c r="C36" s="1" t="s">
        <v>109</v>
      </c>
      <c r="D36" s="2" t="s">
        <v>110</v>
      </c>
      <c r="E36" t="s">
        <v>161</v>
      </c>
      <c r="F36" s="3" t="s">
        <v>169</v>
      </c>
      <c r="G36" s="3" t="s">
        <v>198</v>
      </c>
      <c r="H36">
        <v>2</v>
      </c>
    </row>
    <row r="37" spans="2:9" x14ac:dyDescent="0.25">
      <c r="B37" s="1" t="s">
        <v>35</v>
      </c>
      <c r="C37" s="1" t="s">
        <v>111</v>
      </c>
      <c r="D37" s="2" t="s">
        <v>112</v>
      </c>
      <c r="E37" t="s">
        <v>179</v>
      </c>
      <c r="F37" s="3" t="s">
        <v>200</v>
      </c>
      <c r="H37">
        <v>5</v>
      </c>
      <c r="I37" t="s">
        <v>202</v>
      </c>
    </row>
    <row r="38" spans="2:9" x14ac:dyDescent="0.25">
      <c r="B38" s="1" t="s">
        <v>36</v>
      </c>
      <c r="C38" s="1" t="s">
        <v>111</v>
      </c>
      <c r="D38" s="2" t="s">
        <v>113</v>
      </c>
      <c r="E38" t="s">
        <v>179</v>
      </c>
      <c r="F38" s="3" t="s">
        <v>200</v>
      </c>
      <c r="H38">
        <v>5</v>
      </c>
      <c r="I38" t="s">
        <v>202</v>
      </c>
    </row>
    <row r="39" spans="2:9" x14ac:dyDescent="0.25">
      <c r="B39" s="1" t="s">
        <v>37</v>
      </c>
      <c r="C39" s="1" t="s">
        <v>111</v>
      </c>
      <c r="D39" s="2" t="s">
        <v>114</v>
      </c>
      <c r="E39" t="s">
        <v>203</v>
      </c>
      <c r="F39" s="3" t="s">
        <v>200</v>
      </c>
      <c r="H39">
        <v>10</v>
      </c>
    </row>
    <row r="40" spans="2:9" x14ac:dyDescent="0.25">
      <c r="B40" s="1" t="s">
        <v>38</v>
      </c>
      <c r="C40" s="1" t="s">
        <v>115</v>
      </c>
      <c r="D40" s="2" t="s">
        <v>116</v>
      </c>
      <c r="E40" t="s">
        <v>161</v>
      </c>
      <c r="G40" s="3" t="s">
        <v>204</v>
      </c>
      <c r="H40">
        <v>1</v>
      </c>
    </row>
    <row r="41" spans="2:9" x14ac:dyDescent="0.25">
      <c r="B41" s="1" t="s">
        <v>39</v>
      </c>
      <c r="C41" s="1" t="s">
        <v>117</v>
      </c>
      <c r="D41" s="2" t="s">
        <v>118</v>
      </c>
      <c r="E41" t="s">
        <v>167</v>
      </c>
      <c r="F41" s="3" t="s">
        <v>205</v>
      </c>
      <c r="H41">
        <v>4</v>
      </c>
    </row>
    <row r="42" spans="2:9" ht="30" x14ac:dyDescent="0.25">
      <c r="B42" s="1" t="s">
        <v>40</v>
      </c>
      <c r="C42" s="1" t="s">
        <v>119</v>
      </c>
      <c r="D42" s="2" t="s">
        <v>120</v>
      </c>
      <c r="E42" t="s">
        <v>206</v>
      </c>
      <c r="F42" s="3" t="s">
        <v>184</v>
      </c>
      <c r="G42" s="3" t="s">
        <v>207</v>
      </c>
      <c r="H42">
        <v>2</v>
      </c>
    </row>
    <row r="43" spans="2:9" x14ac:dyDescent="0.25">
      <c r="B43" s="1" t="s">
        <v>41</v>
      </c>
      <c r="C43" s="1" t="s">
        <v>121</v>
      </c>
      <c r="D43" s="2" t="s">
        <v>122</v>
      </c>
      <c r="E43" t="s">
        <v>208</v>
      </c>
      <c r="F43" s="3" t="s">
        <v>163</v>
      </c>
      <c r="G43" s="3" t="s">
        <v>209</v>
      </c>
      <c r="H43">
        <v>2</v>
      </c>
    </row>
    <row r="44" spans="2:9" x14ac:dyDescent="0.25">
      <c r="B44" s="1" t="s">
        <v>42</v>
      </c>
      <c r="C44" s="1" t="s">
        <v>123</v>
      </c>
      <c r="D44" s="2" t="s">
        <v>124</v>
      </c>
      <c r="E44" t="s">
        <v>161</v>
      </c>
      <c r="F44" s="3" t="s">
        <v>210</v>
      </c>
      <c r="G44" s="3" t="s">
        <v>211</v>
      </c>
      <c r="H44">
        <v>2</v>
      </c>
    </row>
    <row r="45" spans="2:9" x14ac:dyDescent="0.25">
      <c r="B45" s="1" t="s">
        <v>43</v>
      </c>
      <c r="C45" s="1" t="s">
        <v>123</v>
      </c>
      <c r="D45" s="2" t="s">
        <v>125</v>
      </c>
      <c r="E45" t="s">
        <v>161</v>
      </c>
      <c r="F45" s="3" t="s">
        <v>210</v>
      </c>
      <c r="G45" s="3" t="s">
        <v>211</v>
      </c>
      <c r="H45">
        <v>1</v>
      </c>
    </row>
    <row r="46" spans="2:9" x14ac:dyDescent="0.25">
      <c r="B46" s="1" t="s">
        <v>44</v>
      </c>
      <c r="C46" s="1" t="s">
        <v>126</v>
      </c>
      <c r="D46" s="2" t="s">
        <v>127</v>
      </c>
      <c r="E46" t="s">
        <v>212</v>
      </c>
      <c r="F46" s="3" t="s">
        <v>213</v>
      </c>
      <c r="G46" s="3" t="s">
        <v>214</v>
      </c>
      <c r="H46">
        <v>1</v>
      </c>
    </row>
    <row r="47" spans="2:9" x14ac:dyDescent="0.25">
      <c r="B47" s="1" t="s">
        <v>45</v>
      </c>
      <c r="C47" s="1" t="s">
        <v>128</v>
      </c>
      <c r="D47" s="2" t="s">
        <v>129</v>
      </c>
      <c r="E47" t="s">
        <v>161</v>
      </c>
      <c r="F47" s="3" t="s">
        <v>215</v>
      </c>
      <c r="G47" s="3" t="s">
        <v>216</v>
      </c>
      <c r="H47">
        <v>2</v>
      </c>
    </row>
    <row r="48" spans="2:9" x14ac:dyDescent="0.25">
      <c r="B48" s="1" t="s">
        <v>46</v>
      </c>
      <c r="C48" s="1" t="s">
        <v>130</v>
      </c>
      <c r="D48" s="2" t="s">
        <v>131</v>
      </c>
      <c r="E48" t="s">
        <v>161</v>
      </c>
      <c r="F48" s="3" t="s">
        <v>161</v>
      </c>
      <c r="G48" s="3" t="s">
        <v>161</v>
      </c>
      <c r="H48">
        <v>2</v>
      </c>
    </row>
    <row r="49" spans="2:9" x14ac:dyDescent="0.25">
      <c r="B49" s="1" t="s">
        <v>47</v>
      </c>
      <c r="C49" s="1" t="s">
        <v>132</v>
      </c>
      <c r="D49" s="2" t="s">
        <v>133</v>
      </c>
      <c r="E49" t="s">
        <v>217</v>
      </c>
      <c r="F49" s="3" t="s">
        <v>218</v>
      </c>
      <c r="G49" s="3" t="s">
        <v>219</v>
      </c>
      <c r="H49">
        <v>4</v>
      </c>
    </row>
    <row r="50" spans="2:9" x14ac:dyDescent="0.25">
      <c r="B50" s="1" t="s">
        <v>48</v>
      </c>
      <c r="C50" s="1" t="s">
        <v>134</v>
      </c>
      <c r="D50" s="2" t="s">
        <v>135</v>
      </c>
      <c r="E50" t="s">
        <v>161</v>
      </c>
      <c r="F50" s="3" t="s">
        <v>169</v>
      </c>
      <c r="G50" s="3" t="s">
        <v>161</v>
      </c>
      <c r="H50">
        <v>1</v>
      </c>
    </row>
    <row r="51" spans="2:9" x14ac:dyDescent="0.25">
      <c r="B51" s="1" t="s">
        <v>49</v>
      </c>
      <c r="C51" s="1" t="s">
        <v>136</v>
      </c>
      <c r="D51" s="2" t="s">
        <v>137</v>
      </c>
      <c r="E51" t="s">
        <v>161</v>
      </c>
      <c r="F51" s="3" t="s">
        <v>169</v>
      </c>
      <c r="G51" s="3" t="s">
        <v>161</v>
      </c>
      <c r="H51">
        <v>1.5</v>
      </c>
    </row>
    <row r="52" spans="2:9" x14ac:dyDescent="0.25">
      <c r="B52" s="1" t="s">
        <v>50</v>
      </c>
      <c r="C52" s="1" t="s">
        <v>136</v>
      </c>
      <c r="D52" s="2" t="s">
        <v>138</v>
      </c>
      <c r="E52" t="s">
        <v>161</v>
      </c>
      <c r="F52" s="3" t="s">
        <v>196</v>
      </c>
      <c r="G52" s="3" t="s">
        <v>161</v>
      </c>
      <c r="H52">
        <v>1.5</v>
      </c>
    </row>
    <row r="53" spans="2:9" x14ac:dyDescent="0.25">
      <c r="B53" s="1" t="s">
        <v>51</v>
      </c>
      <c r="C53" s="1" t="s">
        <v>139</v>
      </c>
      <c r="D53" s="2" t="s">
        <v>140</v>
      </c>
      <c r="E53" t="s">
        <v>161</v>
      </c>
      <c r="F53" s="3" t="s">
        <v>169</v>
      </c>
      <c r="G53" s="3" t="s">
        <v>220</v>
      </c>
      <c r="H53">
        <v>1</v>
      </c>
    </row>
    <row r="54" spans="2:9" x14ac:dyDescent="0.25">
      <c r="B54" s="1" t="s">
        <v>52</v>
      </c>
      <c r="C54" s="1" t="s">
        <v>141</v>
      </c>
      <c r="D54" s="2" t="s">
        <v>142</v>
      </c>
      <c r="E54" t="s">
        <v>161</v>
      </c>
      <c r="F54" s="3" t="s">
        <v>169</v>
      </c>
      <c r="G54" s="3" t="s">
        <v>200</v>
      </c>
      <c r="H54">
        <v>1</v>
      </c>
      <c r="I54" t="s">
        <v>221</v>
      </c>
    </row>
    <row r="55" spans="2:9" x14ac:dyDescent="0.25">
      <c r="B55" s="1" t="s">
        <v>53</v>
      </c>
      <c r="C55" s="1" t="s">
        <v>141</v>
      </c>
      <c r="D55" s="2" t="s">
        <v>143</v>
      </c>
      <c r="E55" t="s">
        <v>161</v>
      </c>
      <c r="F55" s="3" t="s">
        <v>169</v>
      </c>
      <c r="G55" s="3" t="s">
        <v>200</v>
      </c>
      <c r="H55">
        <v>1</v>
      </c>
      <c r="I55" t="s">
        <v>221</v>
      </c>
    </row>
    <row r="56" spans="2:9" ht="30" x14ac:dyDescent="0.25">
      <c r="B56" s="1" t="s">
        <v>54</v>
      </c>
      <c r="C56" s="1" t="s">
        <v>144</v>
      </c>
      <c r="D56" s="2" t="s">
        <v>145</v>
      </c>
      <c r="E56" t="s">
        <v>161</v>
      </c>
      <c r="F56" s="3" t="s">
        <v>222</v>
      </c>
      <c r="H56">
        <v>1</v>
      </c>
    </row>
    <row r="57" spans="2:9" x14ac:dyDescent="0.25">
      <c r="B57" s="1" t="s">
        <v>55</v>
      </c>
      <c r="C57" s="1" t="s">
        <v>141</v>
      </c>
      <c r="D57" s="2" t="s">
        <v>146</v>
      </c>
      <c r="E57" t="s">
        <v>161</v>
      </c>
      <c r="F57" s="3" t="s">
        <v>169</v>
      </c>
      <c r="G57" s="3" t="s">
        <v>223</v>
      </c>
      <c r="H57">
        <v>1</v>
      </c>
      <c r="I57" t="s">
        <v>221</v>
      </c>
    </row>
    <row r="58" spans="2:9" x14ac:dyDescent="0.25">
      <c r="B58" s="1" t="s">
        <v>56</v>
      </c>
      <c r="C58" s="1" t="s">
        <v>134</v>
      </c>
      <c r="D58" s="2" t="s">
        <v>147</v>
      </c>
      <c r="E58" t="s">
        <v>161</v>
      </c>
      <c r="F58" s="3" t="s">
        <v>169</v>
      </c>
      <c r="G58" s="3" t="s">
        <v>161</v>
      </c>
      <c r="H58">
        <v>1</v>
      </c>
    </row>
    <row r="59" spans="2:9" x14ac:dyDescent="0.25">
      <c r="B59" s="1" t="s">
        <v>57</v>
      </c>
      <c r="C59" s="1" t="s">
        <v>141</v>
      </c>
      <c r="D59" s="2" t="s">
        <v>148</v>
      </c>
      <c r="E59" t="s">
        <v>161</v>
      </c>
      <c r="F59" s="3" t="s">
        <v>169</v>
      </c>
      <c r="G59" s="3" t="s">
        <v>223</v>
      </c>
      <c r="H59">
        <v>1</v>
      </c>
    </row>
    <row r="60" spans="2:9" x14ac:dyDescent="0.25">
      <c r="B60" s="1" t="s">
        <v>58</v>
      </c>
      <c r="C60" s="1" t="s">
        <v>141</v>
      </c>
      <c r="D60" s="2" t="s">
        <v>149</v>
      </c>
      <c r="E60" t="s">
        <v>161</v>
      </c>
      <c r="F60" s="3" t="s">
        <v>169</v>
      </c>
      <c r="G60" s="3" t="s">
        <v>220</v>
      </c>
      <c r="H60">
        <v>1</v>
      </c>
    </row>
    <row r="61" spans="2:9" ht="30" x14ac:dyDescent="0.25">
      <c r="B61" s="1" t="s">
        <v>59</v>
      </c>
      <c r="C61" s="1" t="s">
        <v>141</v>
      </c>
      <c r="D61" s="2" t="s">
        <v>150</v>
      </c>
      <c r="E61" t="s">
        <v>161</v>
      </c>
      <c r="F61" s="3" t="s">
        <v>169</v>
      </c>
      <c r="G61" s="3" t="s">
        <v>220</v>
      </c>
      <c r="H61">
        <v>1</v>
      </c>
    </row>
    <row r="62" spans="2:9" x14ac:dyDescent="0.25">
      <c r="B62" s="1" t="s">
        <v>60</v>
      </c>
      <c r="C62" s="1" t="s">
        <v>151</v>
      </c>
      <c r="D62" s="2" t="s">
        <v>152</v>
      </c>
      <c r="E62" t="s">
        <v>225</v>
      </c>
      <c r="F62" s="3" t="s">
        <v>226</v>
      </c>
      <c r="H62">
        <v>5</v>
      </c>
      <c r="I62" t="s">
        <v>221</v>
      </c>
    </row>
    <row r="63" spans="2:9" ht="30" x14ac:dyDescent="0.25">
      <c r="B63" s="1" t="s">
        <v>61</v>
      </c>
      <c r="C63" s="1" t="s">
        <v>153</v>
      </c>
      <c r="D63" s="2" t="s">
        <v>154</v>
      </c>
      <c r="H63">
        <v>1</v>
      </c>
    </row>
  </sheetData>
  <hyperlinks>
    <hyperlink ref="D10" r:id="rId1" display="https://www.gsi.de/fileadmin/user_upload/HEST-BI-009.01.docx"/>
    <hyperlink ref="D11" r:id="rId2" display="https://www.gsi.de/fileadmin/user_upload/HEST-BI-010.01.docx"/>
    <hyperlink ref="D12" r:id="rId3" display="https://www.gsi.de/fileadmin/user_upload/SIS18-BI-011.01.docx"/>
    <hyperlink ref="D13" r:id="rId4" display="https://www.gsi.de/fileadmin/user_upload/SIS18-BI-012.01.docx"/>
    <hyperlink ref="D14" r:id="rId5" display="https://www.gsi.de/fileadmin/user_upload/HEST-BI-013.01.docx"/>
    <hyperlink ref="D15" r:id="rId6" display="https://www.gsi.de/fileadmin/user_upload/HEST-BI-014.01_.docx"/>
    <hyperlink ref="D16" r:id="rId7" display="https://www.gsi.de/fileadmin/user_upload/HEST-BI-015.01.docx"/>
    <hyperlink ref="D17" r:id="rId8" display="https://www.gsi.de/fileadmin/user_upload/SIS18-AP-016.01.docx"/>
    <hyperlink ref="D18" r:id="rId9" display="https://www.gsi.de/fileadmin/user_upload/UNILAC-BI-016.01.docx"/>
    <hyperlink ref="D19" r:id="rId10" display="https://www.gsi.de/fileadmin/user_upload/UNILAC-LAC-019.01.pdf"/>
    <hyperlink ref="D20" r:id="rId11" display="https://www.gsi.de/fileadmin/user_upload/GSI_Beam_Experiment_Proposal_mCBM-CSturm-28Jun19-v2.pdf"/>
    <hyperlink ref="D21" r:id="rId12" display="https://www.gsi.de/fileadmin/user_upload/2019_07_16_GSI_Beam_Experiment_Proposal_Schottky.docx"/>
    <hyperlink ref="D22" r:id="rId13" display="https://www.gsi.de/fileadmin/user_upload/GSI_Beam_Experiment_Proposal_formular_Reimann2019.docx"/>
    <hyperlink ref="D23" r:id="rId14" display="https://www.gsi.de/fileadmin/user_upload/GSI_Beam_Experiment_Proposal_formular_HSI_Ar.docx"/>
    <hyperlink ref="D24" r:id="rId15" display="https://www.gsi.de/fileadmin/user_upload/GSI_Beam_Experiment_Proposal_formular_UNILAC_Ar.docx"/>
    <hyperlink ref="D25" r:id="rId16" display="https://www.gsi.de/fileadmin/user_upload/GSI_Beam_Experiment_Proposal_formular_UNILAC_Uran.docx"/>
    <hyperlink ref="D26" r:id="rId17" display="https://www.gsi.de/fileadmin/Beschleunigerbetrieb/Dokumente/GSI_Beam_Experiment_Proposal_formular_carbon_oxygen_update.docx"/>
    <hyperlink ref="D27" r:id="rId18" display="https://www.gsi.de/fileadmin/Beschleunigerbetrieb/Dokumente/GSI_Beam_Experiment_Proposal_formular_MUSICdet.docx"/>
    <hyperlink ref="D28" r:id="rId19" display="https://www.gsi.de/fileadmin/Beschleunigerbetrieb/Dokumente/GSI_Beam_Experiment_Proposal_formular_trackingdet.docx"/>
    <hyperlink ref="D29" r:id="rId20" display="https://www.gsi.de/fileadmin/user_upload/2019_07_16_GSI_Beam_Experiment_Proposal_E121.docx"/>
    <hyperlink ref="D30" r:id="rId21" display="https://www.gsi.de/fileadmin/user_upload/Beam_Experiment_Proposal_E132a.docx"/>
    <hyperlink ref="D31" r:id="rId22" display="https://www.gsi.de/fileadmin/user_upload/GSI_Beam_Experiment_Proposal_E127.docx"/>
    <hyperlink ref="D33" r:id="rId23" display="https://www.gsi.de/fileadmin/user_upload/GSI_Beam_Experiment_Proposal_formular--QPU_dispersive_mode.docx"/>
    <hyperlink ref="D34" r:id="rId24" display="https://www.gsi.de/fileadmin/user_upload/GSI_Beam_Experiment_Proposal_HEST_quad_scan.docx"/>
    <hyperlink ref="D35" r:id="rId25" display="https://www.gsi.de/fileadmin/user_upload/GSI_Beam_Experiment_Proposal_formula--Transition_radiationv_pk.docx"/>
    <hyperlink ref="D36" r:id="rId26" display="https://www.gsi.de/fileadmin/Beschleunigerbetrieb/Dokumente/GSI_Beam_Experiment_Proposal_formular_HADES_ORM_update.docx"/>
    <hyperlink ref="D37" r:id="rId27" display="https://www.gsi.de/fileadmin/Beschleunigerbetrieb/Dokumente/GSI_Beam_Experiment_Proposal_formular_Uranium_5__tests.docx"/>
    <hyperlink ref="D38" r:id="rId28" display="https://www.gsi.de/fileadmin/Beschleunigerbetrieb/Dokumente/GSI_Beam_Experiment_Proposal_formular_2.7Hz_Uranium_tests.docx"/>
    <hyperlink ref="D39" r:id="rId29" display="https://www.gsi.de/fileadmin/Beschleunigerbetrieb/Dokumente/GSI_Beam_Experiment_Proposal_formular_High_Intensity_Ion_Source_tests.docx"/>
    <hyperlink ref="D40" r:id="rId30" display="https://www.gsi.de/fileadmin/Beschleunigerbetrieb/Dokumente/GSI_Beam_Experiment_Proposal_formular_ESR-BB_cool.docx"/>
    <hyperlink ref="D41" r:id="rId31" display="https://www.gsi.de/fileadmin/Beschleunigerbetrieb/Dokumente/QQ_tubeB_comm.docx"/>
    <hyperlink ref="D42" r:id="rId32" display="https://www.gsi.de/fileadmin/Beschleunigerbetrieb/Dokumente/GSI_Beam_Experiment_Proposal_formular_DWinters.docx"/>
    <hyperlink ref="D43" r:id="rId33" display="https://www.gsi.de/fileadmin/Beschleunigerbetrieb/Dokumente/GSI_Beam_Experiment_Proposal_MAT_DAC.docx"/>
    <hyperlink ref="D44" r:id="rId34" display="https://www.gsi.de/fileadmin/Beschleunigerbetrieb/Dokumente/SIS18-RF-Optimization_h2.docx"/>
    <hyperlink ref="D45" r:id="rId35" display="https://www.gsi.de/fileadmin/Beschleunigerbetrieb/Dokumente/SIS18-RF-Optimization_Merging.docx"/>
    <hyperlink ref="D46" r:id="rId36" display="https://www.gsi.de/fileadmin/Beschleunigerbetrieb/Dokumente/UNILAC-EP-044.01.docx"/>
    <hyperlink ref="D47" r:id="rId37" display="https://www.gsi.de/fileadmin/Beschleunigerbetrieb/Dokumente/SIS18-BI-045.01.docx"/>
    <hyperlink ref="D48" r:id="rId38" display="https://www.gsi.de/fileadmin/Beschleunigerbetrieb/Dokumente/ESR-BI-046.01.docx"/>
    <hyperlink ref="D49" r:id="rId39" display="https://www.gsi.de/fileadmin/Beschleunigerbetrieb/Dokumente/FRS-SFS-ControlSystemTest.docx"/>
    <hyperlink ref="D50" r:id="rId40" display="https://www.gsi.de/fileadmin/Beschleunigerbetrieb/Dokumente/GSI_Beam_Experiment_Proposal_formular__2019_MMTI_Commissioning_of_MMTI_with_LSA__Liebermann__002_.docx"/>
    <hyperlink ref="D51" r:id="rId41" display="https://www.gsi.de/fileadmin/Beschleunigerbetrieb/Dokumente/GSI_Beam_Experiment_Proposal_formular__2019_FEEDBACK_energy_matching_rstein.docx"/>
    <hyperlink ref="D52" r:id="rId42" display="https://www.gsi.de/fileadmin/Beschleunigerbetrieb/Dokumente/GSI_Beam_Experiment_Proposal_formular__2019_FEEDBACK_Macro-Spill_Correction__rstein.docx"/>
    <hyperlink ref="D53" r:id="rId43" display="https://www.gsi.de/fileadmin/Beschleunigerbetrieb/Dokumente/GSI_Beam_Experiment_Proposal_formular__2019_FEEDBACK_Orbit_Correction__Schlei.docx"/>
    <hyperlink ref="D54" r:id="rId44" display="https://www.gsi.de/fileadmin/Beschleunigerbetrieb/Dokumente/GSI_Beam_Experiment_Proposal_formular__2019_BOOSTER_Fast_Ramps_Beam_Quality__Ondreka.docx"/>
    <hyperlink ref="D55" r:id="rId45" display="https://www.gsi.de/fileadmin/Beschleunigerbetrieb/Dokumente/GSI_Beam_Experiment_Proposal_formular__2019_BOOSTER_Fast_Ramps_Orbit__Ondreka.docx"/>
    <hyperlink ref="D56" r:id="rId46" display="https://www.gsi.de/fileadmin/Beschleunigerbetrieb/Dokumente/GSI_Beam_Experiment_Proposal_formular_2019_INJECTION_Chopper_System_Hayek.docx"/>
    <hyperlink ref="D57" r:id="rId47" display="https://www.gsi.de/fileadmin/Beschleunigerbetrieb/Dokumente/GSI_Beam_Experiment_Proposal_formular__2019_LONGDYN_Emittance_Dilution__Ondreka.docx"/>
    <hyperlink ref="D58" r:id="rId48" display="https://www.gsi.de/fileadmin/Beschleunigerbetrieb/Dokumente/GSI_Beam_Experiment_Proposal_formular__2019_MODEL_Commissioning_of_MMTI_with_LSA__Liebermann.docx"/>
    <hyperlink ref="D59" r:id="rId49" display="https://www.gsi.de/fileadmin/Beschleunigerbetrieb/Dokumente/GSI_Beam_Experiment_Proposal_formular__2019_SLEX_Influence_Pause_on_Spill__Ondreka.docx"/>
    <hyperlink ref="D60" r:id="rId50" display="https://www.gsi.de/fileadmin/Beschleunigerbetrieb/Dokumente/GSI_Beam_Experiment_Proposal_formular__2019_SLEX_Optics_Model__Ondreka.docx"/>
    <hyperlink ref="D61" r:id="rId51" display="https://www.gsi.de/fileadmin/Beschleunigerbetrieb/Dokumente/GSI_Beam_Experiment_Proposal_formular__2019_SLEX_Tune_Wobble_Alternative_PC__Ondreka.docx"/>
    <hyperlink ref="D62" r:id="rId52" display="https://www.gsi.de/fileadmin/Beschleunigerbetrieb/Dokumente/GSI_Beam_Experiment_Proposal_SIS18_Spiller.docx"/>
    <hyperlink ref="D63" r:id="rId53" display="https://www.gsi.de/fileadmin/Beschleunigerbetrieb/Dokumente/GSI_Beam_Experiment_Proposal_formular_we.docx"/>
  </hyperlinks>
  <pageMargins left="0.7" right="0.7" top="0.78740157499999996" bottom="0.78740157499999996" header="0.3" footer="0.3"/>
  <pageSetup paperSize="9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GSI Helmholzzentrum für Schwerionenforschung 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Reimann</dc:creator>
  <cp:lastModifiedBy>Stephan Reimann</cp:lastModifiedBy>
  <dcterms:created xsi:type="dcterms:W3CDTF">2019-08-27T09:33:11Z</dcterms:created>
  <dcterms:modified xsi:type="dcterms:W3CDTF">2019-08-27T10:55:02Z</dcterms:modified>
</cp:coreProperties>
</file>